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F-103\Desktop\"/>
    </mc:Choice>
  </mc:AlternateContent>
  <bookViews>
    <workbookView xWindow="0" yWindow="0" windowWidth="24000" windowHeight="9645" activeTab="1"/>
  </bookViews>
  <sheets>
    <sheet name="TSH N.Ö " sheetId="24" r:id="rId1"/>
    <sheet name="TSH İ.Ö " sheetId="30" r:id="rId2"/>
  </sheets>
  <definedNames>
    <definedName name="_xlnm._FilterDatabase" localSheetId="1" hidden="1">'TSH İ.Ö '!#REF!</definedName>
    <definedName name="_xlnm._FilterDatabase" localSheetId="0" hidden="1">'TSH N.Ö '!$C$5:$H$15</definedName>
  </definedNames>
  <calcPr calcId="162913"/>
</workbook>
</file>

<file path=xl/sharedStrings.xml><?xml version="1.0" encoding="utf-8"?>
<sst xmlns="http://schemas.openxmlformats.org/spreadsheetml/2006/main" count="303" uniqueCount="81">
  <si>
    <t>YARIYILI</t>
  </si>
  <si>
    <t>SINIFI</t>
  </si>
  <si>
    <t>S/Z</t>
  </si>
  <si>
    <t>ÖĞRETİM ELEMANI</t>
  </si>
  <si>
    <t>Z</t>
  </si>
  <si>
    <t>TARİH</t>
  </si>
  <si>
    <t>SAAT</t>
  </si>
  <si>
    <t>1. SINIF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</si>
  <si>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</si>
  <si>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</si>
  <si>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</si>
  <si>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Bölüm Başkanı</t>
  </si>
  <si>
    <t>S</t>
  </si>
  <si>
    <t>Öğr. Gör. Dr. Emre ERGÜN</t>
  </si>
  <si>
    <t>UZEM</t>
  </si>
  <si>
    <t>Ağırlık</t>
  </si>
  <si>
    <t>SINAV TÜRÜ</t>
  </si>
  <si>
    <t>%40</t>
  </si>
  <si>
    <t>Ödev</t>
  </si>
  <si>
    <t>Sınav Türü</t>
  </si>
  <si>
    <t>2. SINIF</t>
  </si>
  <si>
    <t xml:space="preserve">                                                                                       2020-2021 EĞİTİM ÖĞRETİM YILI BAHAR YARIYILI ARASINAV PROGRAMI</t>
  </si>
  <si>
    <t>YDB 1802</t>
  </si>
  <si>
    <t>İNGİLİZCE II</t>
  </si>
  <si>
    <t>09:00-19:30</t>
  </si>
  <si>
    <t>BIP 1802</t>
  </si>
  <si>
    <t>BİLGİ VE İLETİŞİM TEKNOLOJİSİ II</t>
  </si>
  <si>
    <t>ATB 2802</t>
  </si>
  <si>
    <t>ATATÜRK İLKELERİ VE İNK. TARİHİ II</t>
  </si>
  <si>
    <t>TDB 2802</t>
  </si>
  <si>
    <t>TÜRK DİLİ II</t>
  </si>
  <si>
    <t>ORD 0040</t>
  </si>
  <si>
    <t>GÖNÜLLÜLÜk ÇALIŞMALARI</t>
  </si>
  <si>
    <t>ÖĞR.GÖR.EMRA DÖVER</t>
  </si>
  <si>
    <t>YDB1912</t>
  </si>
  <si>
    <t>ALMANCA  II</t>
  </si>
  <si>
    <t>ETKİNLİK TASARLAMA</t>
  </si>
  <si>
    <t>TAP 1902</t>
  </si>
  <si>
    <t>Öğr. Gör. EMRA DÖVER</t>
  </si>
  <si>
    <t>MUH 1804</t>
  </si>
  <si>
    <t>ACENTE MUHASEBESİ</t>
  </si>
  <si>
    <t>TSH 1008</t>
  </si>
  <si>
    <t>REZARVASYON</t>
  </si>
  <si>
    <t>Öğr. Gör. Dr. MELTEM A ÖZDEMİR</t>
  </si>
  <si>
    <t>İSG 1902</t>
  </si>
  <si>
    <t xml:space="preserve">İŞ SAĞLIĞI VE GÜVENLİĞİ </t>
  </si>
  <si>
    <t>Öğr.Gör. Sebile ÖZCAN</t>
  </si>
  <si>
    <t>TSH 1010</t>
  </si>
  <si>
    <t>KARŞILAYICI ACENTA</t>
  </si>
  <si>
    <t>TOİ1806</t>
  </si>
  <si>
    <t>OTEL İŞLETMECİLİĞİ</t>
  </si>
  <si>
    <t>Öğr. Gör. BİROL ÖZTÜRK</t>
  </si>
  <si>
    <t>TSH 1508</t>
  </si>
  <si>
    <t>SÜRDÜRÜLEBİLİR TURİZM</t>
  </si>
  <si>
    <t>BAHAR</t>
  </si>
  <si>
    <t>TSH 2010</t>
  </si>
  <si>
    <t>BİLETLEME OTOMASYON</t>
  </si>
  <si>
    <t>TOİ2912</t>
  </si>
  <si>
    <t>TURİZM EKONOMİSİ</t>
  </si>
  <si>
    <t>TSH2012</t>
  </si>
  <si>
    <t>TUR PROGRAMLARI</t>
  </si>
  <si>
    <t xml:space="preserve">TSH 2006 </t>
  </si>
  <si>
    <t>REHBERLİK HİZMETLERİ</t>
  </si>
  <si>
    <t>TSH02514</t>
  </si>
  <si>
    <t>SEMİNER</t>
  </si>
  <si>
    <t>TOİ 2808</t>
  </si>
  <si>
    <t>TURİZM MEVZUATI</t>
  </si>
  <si>
    <t>16-18.04.2021</t>
  </si>
  <si>
    <t>YDB2856</t>
  </si>
  <si>
    <t>MESLEKİ YABANCI DİL (İNGİLİZCE) II</t>
  </si>
  <si>
    <t>Öğr. Gör. Emine Genç</t>
  </si>
  <si>
    <t>YDB2912</t>
  </si>
  <si>
    <t>MESLEKİ YABANCI DİL (ALMANCA) II</t>
  </si>
  <si>
    <t>Öğr. Gör. Ümit KONAÇ</t>
  </si>
  <si>
    <t>16-22.04.2021</t>
  </si>
  <si>
    <t>ORD0080</t>
  </si>
  <si>
    <t>KARİYER PLANLAMA</t>
  </si>
  <si>
    <t>12-16.04.2021</t>
  </si>
  <si>
    <t>Prof. Dr. Serap ÖZEN</t>
  </si>
  <si>
    <t>Çevrim İçi</t>
  </si>
  <si>
    <t>Öğr. Gör. Dr.  Emre 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</si>
</sst>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2" xfId="1" applyFont="1" applyBorder="1" applyAlignment="1">
      <alignment horizontal="center" vertic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5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0" fillId="0" borderId="0" xfId="0" applyAlignment="1"/>
    <xf numFmtId="0" fontId="0" fillId="0" borderId="0" xfId="0"/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/>
    </xf>
    <xf numFmtId="14" fontId="4" fillId="2" borderId="5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1" xfId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20" fontId="4" fillId="0" borderId="18" xfId="1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164" fontId="4" fillId="2" borderId="18" xfId="1" applyNumberFormat="1" applyFont="1" applyFill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6" fillId="0" borderId="20" xfId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/>
    </xf>
    <xf numFmtId="49" fontId="4" fillId="0" borderId="5" xfId="4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1" xfId="4" applyNumberFormat="1" applyFont="1" applyBorder="1" applyAlignment="1">
      <alignment horizontal="center"/>
    </xf>
    <xf numFmtId="0" fontId="4" fillId="2" borderId="5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49" fontId="4" fillId="2" borderId="1" xfId="4" applyNumberFormat="1" applyFont="1" applyFill="1" applyBorder="1" applyAlignment="1">
      <alignment horizontal="center"/>
    </xf>
    <xf numFmtId="49" fontId="4" fillId="0" borderId="4" xfId="4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center"/>
    </xf>
    <xf numFmtId="14" fontId="4" fillId="2" borderId="7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49" fontId="4" fillId="2" borderId="26" xfId="4" applyNumberFormat="1" applyFont="1" applyFill="1" applyBorder="1" applyAlignment="1">
      <alignment horizontal="center"/>
    </xf>
    <xf numFmtId="164" fontId="4" fillId="0" borderId="27" xfId="1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1" applyFont="1" applyBorder="1" applyAlignment="1">
      <alignment horizontal="center" vertical="center" textRotation="90"/>
    </xf>
    <xf numFmtId="0" fontId="8" fillId="0" borderId="11" xfId="1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90"/>
    </xf>
    <xf numFmtId="0" fontId="7" fillId="0" borderId="10" xfId="1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 textRotation="90"/>
    </xf>
    <xf numFmtId="0" fontId="7" fillId="0" borderId="14" xfId="1" applyFont="1" applyBorder="1" applyAlignment="1">
      <alignment horizontal="center" vertical="center" textRotation="90"/>
    </xf>
    <xf numFmtId="0" fontId="7" fillId="0" borderId="15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8" fillId="0" borderId="7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center" vertical="center" textRotation="90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90"/>
    </xf>
    <xf numFmtId="0" fontId="7" fillId="0" borderId="7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textRotation="90"/>
    </xf>
  </cellXfs>
  <cellStyles count="5">
    <cellStyle name="Normal" xfId="0" builtinId="0"/>
    <cellStyle name="Normal 2" xfId="2"/>
    <cellStyle name="Normal 3" xfId="1"/>
    <cellStyle name="Normal 4" xfId="3"/>
    <cellStyle name="Yüzd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" workbookViewId="0">
      <selection activeCell="H20" sqref="H20"/>
    </sheetView>
  </sheetViews>
  <sheetFormatPr defaultRowHeight="15" x14ac:dyDescent="0.25"/>
  <cols>
    <col min="1" max="1" width="7.28515625" customWidth="1"/>
    <col min="2" max="2" width="4.85546875" customWidth="1"/>
    <col min="3" max="3" width="9.85546875" customWidth="1"/>
    <col min="4" max="4" width="29" bestFit="1" customWidth="1"/>
    <col min="5" max="5" width="5" customWidth="1"/>
    <col min="6" max="6" width="29.140625" customWidth="1"/>
    <col min="7" max="7" width="15.5703125" customWidth="1"/>
    <col min="8" max="8" width="18.28515625" customWidth="1"/>
    <col min="9" max="9" width="6.7109375" style="18" bestFit="1" customWidth="1"/>
    <col min="10" max="10" width="14.5703125" style="18" customWidth="1"/>
  </cols>
  <sheetData>
    <row r="1" spans="1:10" ht="15" hidden="1" customHeight="1" x14ac:dyDescent="0.25">
      <c r="A1" s="100"/>
      <c r="B1" s="100"/>
      <c r="C1" s="100"/>
      <c r="D1" s="100"/>
      <c r="E1" s="100"/>
      <c r="F1" s="100"/>
      <c r="G1" s="100"/>
      <c r="H1" s="100"/>
      <c r="I1" s="40"/>
      <c r="J1" s="40"/>
    </row>
    <row r="2" spans="1:10" ht="21" customHeight="1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41"/>
      <c r="J2" s="41"/>
    </row>
    <row r="3" spans="1:10" ht="22.5" customHeight="1" thickBot="1" x14ac:dyDescent="0.3">
      <c r="A3" s="102" t="s">
        <v>21</v>
      </c>
      <c r="B3" s="102"/>
      <c r="C3" s="102"/>
      <c r="D3" s="102"/>
      <c r="E3" s="102"/>
      <c r="F3" s="102"/>
      <c r="G3" s="102"/>
      <c r="H3" s="102"/>
      <c r="I3" s="46"/>
      <c r="J3" s="46"/>
    </row>
    <row r="4" spans="1:10" ht="15.75" thickBot="1" x14ac:dyDescent="0.3">
      <c r="A4" s="1" t="s">
        <v>0</v>
      </c>
      <c r="B4" s="23" t="s">
        <v>1</v>
      </c>
      <c r="C4" s="103" t="s">
        <v>8</v>
      </c>
      <c r="D4" s="104"/>
      <c r="E4" s="24" t="s">
        <v>2</v>
      </c>
      <c r="F4" s="25" t="s">
        <v>3</v>
      </c>
      <c r="G4" s="26" t="s">
        <v>5</v>
      </c>
      <c r="H4" s="26" t="s">
        <v>6</v>
      </c>
      <c r="I4" s="65" t="s">
        <v>15</v>
      </c>
      <c r="J4" s="54" t="s">
        <v>16</v>
      </c>
    </row>
    <row r="5" spans="1:10" ht="15" customHeight="1" x14ac:dyDescent="0.25">
      <c r="A5" s="108" t="s">
        <v>54</v>
      </c>
      <c r="B5" s="105" t="s">
        <v>7</v>
      </c>
      <c r="C5" s="34" t="s">
        <v>22</v>
      </c>
      <c r="D5" s="35" t="s">
        <v>23</v>
      </c>
      <c r="E5" s="34" t="s">
        <v>4</v>
      </c>
      <c r="F5" s="35" t="s">
        <v>14</v>
      </c>
      <c r="G5" s="36">
        <v>44296</v>
      </c>
      <c r="H5" s="66" t="s">
        <v>24</v>
      </c>
      <c r="I5" s="67" t="s">
        <v>17</v>
      </c>
      <c r="J5" s="47" t="s">
        <v>79</v>
      </c>
    </row>
    <row r="6" spans="1:10" s="18" customFormat="1" ht="15" customHeight="1" x14ac:dyDescent="0.25">
      <c r="A6" s="109"/>
      <c r="B6" s="106"/>
      <c r="C6" s="4" t="s">
        <v>34</v>
      </c>
      <c r="D6" s="3" t="s">
        <v>35</v>
      </c>
      <c r="E6" s="4" t="s">
        <v>12</v>
      </c>
      <c r="F6" s="3" t="s">
        <v>14</v>
      </c>
      <c r="G6" s="7">
        <v>44296</v>
      </c>
      <c r="H6" s="32" t="s">
        <v>24</v>
      </c>
      <c r="I6" s="55" t="s">
        <v>17</v>
      </c>
      <c r="J6" s="49" t="s">
        <v>79</v>
      </c>
    </row>
    <row r="7" spans="1:10" s="18" customFormat="1" ht="15" customHeight="1" x14ac:dyDescent="0.25">
      <c r="A7" s="109"/>
      <c r="B7" s="106"/>
      <c r="C7" s="10" t="s">
        <v>25</v>
      </c>
      <c r="D7" s="15" t="s">
        <v>26</v>
      </c>
      <c r="E7" s="10" t="s">
        <v>12</v>
      </c>
      <c r="F7" s="15" t="s">
        <v>14</v>
      </c>
      <c r="G7" s="14">
        <v>44297</v>
      </c>
      <c r="H7" s="39" t="s">
        <v>24</v>
      </c>
      <c r="I7" s="63" t="s">
        <v>17</v>
      </c>
      <c r="J7" s="48" t="s">
        <v>79</v>
      </c>
    </row>
    <row r="8" spans="1:10" s="18" customFormat="1" ht="15" customHeight="1" x14ac:dyDescent="0.25">
      <c r="A8" s="109"/>
      <c r="B8" s="106"/>
      <c r="C8" s="4" t="s">
        <v>39</v>
      </c>
      <c r="D8" s="3" t="s">
        <v>40</v>
      </c>
      <c r="E8" s="4" t="s">
        <v>4</v>
      </c>
      <c r="F8" s="15" t="s">
        <v>13</v>
      </c>
      <c r="G8" s="7">
        <v>44299</v>
      </c>
      <c r="H8" s="2">
        <v>0.4375</v>
      </c>
      <c r="I8" s="55" t="s">
        <v>17</v>
      </c>
      <c r="J8" s="50" t="s">
        <v>79</v>
      </c>
    </row>
    <row r="9" spans="1:10" x14ac:dyDescent="0.25">
      <c r="A9" s="109"/>
      <c r="B9" s="106"/>
      <c r="C9" s="4" t="s">
        <v>41</v>
      </c>
      <c r="D9" s="3" t="s">
        <v>42</v>
      </c>
      <c r="E9" s="4" t="s">
        <v>4</v>
      </c>
      <c r="F9" s="3" t="s">
        <v>43</v>
      </c>
      <c r="G9" s="7">
        <v>44300</v>
      </c>
      <c r="H9" s="2">
        <v>0.47916666666666669</v>
      </c>
      <c r="I9" s="55" t="s">
        <v>17</v>
      </c>
      <c r="J9" s="50" t="s">
        <v>79</v>
      </c>
    </row>
    <row r="10" spans="1:10" s="18" customFormat="1" x14ac:dyDescent="0.25">
      <c r="A10" s="109"/>
      <c r="B10" s="106"/>
      <c r="C10" s="4" t="s">
        <v>47</v>
      </c>
      <c r="D10" s="3" t="s">
        <v>48</v>
      </c>
      <c r="E10" s="4" t="s">
        <v>4</v>
      </c>
      <c r="F10" s="3" t="s">
        <v>13</v>
      </c>
      <c r="G10" s="7">
        <v>44301</v>
      </c>
      <c r="H10" s="2">
        <v>0.47916666666666669</v>
      </c>
      <c r="I10" s="55" t="s">
        <v>17</v>
      </c>
      <c r="J10" s="50" t="s">
        <v>79</v>
      </c>
    </row>
    <row r="11" spans="1:10" x14ac:dyDescent="0.25">
      <c r="A11" s="109"/>
      <c r="B11" s="106"/>
      <c r="C11" s="4" t="s">
        <v>52</v>
      </c>
      <c r="D11" s="3" t="s">
        <v>53</v>
      </c>
      <c r="E11" s="4" t="s">
        <v>12</v>
      </c>
      <c r="F11" s="15" t="s">
        <v>43</v>
      </c>
      <c r="G11" s="7">
        <v>44302</v>
      </c>
      <c r="H11" s="2">
        <v>0.4375</v>
      </c>
      <c r="I11" s="55" t="s">
        <v>17</v>
      </c>
      <c r="J11" s="50" t="s">
        <v>79</v>
      </c>
    </row>
    <row r="12" spans="1:10" s="18" customFormat="1" x14ac:dyDescent="0.25">
      <c r="A12" s="109"/>
      <c r="B12" s="106"/>
      <c r="C12" s="76" t="s">
        <v>29</v>
      </c>
      <c r="D12" s="77" t="s">
        <v>30</v>
      </c>
      <c r="E12" s="76" t="s">
        <v>4</v>
      </c>
      <c r="F12" s="80" t="s">
        <v>14</v>
      </c>
      <c r="G12" s="78">
        <v>44303</v>
      </c>
      <c r="H12" s="79" t="s">
        <v>24</v>
      </c>
      <c r="I12" s="81" t="s">
        <v>17</v>
      </c>
      <c r="J12" s="96" t="s">
        <v>79</v>
      </c>
    </row>
    <row r="13" spans="1:10" s="18" customFormat="1" x14ac:dyDescent="0.25">
      <c r="A13" s="109"/>
      <c r="B13" s="106"/>
      <c r="C13" s="10" t="s">
        <v>44</v>
      </c>
      <c r="D13" s="15" t="s">
        <v>45</v>
      </c>
      <c r="E13" s="10" t="s">
        <v>12</v>
      </c>
      <c r="F13" s="15" t="s">
        <v>46</v>
      </c>
      <c r="G13" s="14">
        <v>44307</v>
      </c>
      <c r="H13" s="27">
        <v>0.58333333333333337</v>
      </c>
      <c r="I13" s="55" t="s">
        <v>17</v>
      </c>
      <c r="J13" s="51" t="s">
        <v>79</v>
      </c>
    </row>
    <row r="14" spans="1:10" s="18" customFormat="1" x14ac:dyDescent="0.25">
      <c r="A14" s="109"/>
      <c r="B14" s="106"/>
      <c r="C14" s="4" t="s">
        <v>49</v>
      </c>
      <c r="D14" s="12" t="s">
        <v>50</v>
      </c>
      <c r="E14" s="4" t="s">
        <v>12</v>
      </c>
      <c r="F14" s="42" t="s">
        <v>51</v>
      </c>
      <c r="G14" s="7">
        <v>44308</v>
      </c>
      <c r="H14" s="2">
        <v>0.58333333333333337</v>
      </c>
      <c r="I14" s="55" t="s">
        <v>17</v>
      </c>
      <c r="J14" s="50" t="s">
        <v>79</v>
      </c>
    </row>
    <row r="15" spans="1:10" s="17" customFormat="1" ht="15.75" thickBot="1" x14ac:dyDescent="0.3">
      <c r="A15" s="109"/>
      <c r="B15" s="107"/>
      <c r="C15" s="68" t="s">
        <v>27</v>
      </c>
      <c r="D15" s="69" t="s">
        <v>28</v>
      </c>
      <c r="E15" s="68" t="s">
        <v>4</v>
      </c>
      <c r="F15" s="69" t="s">
        <v>14</v>
      </c>
      <c r="G15" s="70" t="s">
        <v>67</v>
      </c>
      <c r="H15" s="71"/>
      <c r="I15" s="64" t="s">
        <v>17</v>
      </c>
      <c r="J15" s="72" t="s">
        <v>18</v>
      </c>
    </row>
    <row r="16" spans="1:10" s="18" customFormat="1" x14ac:dyDescent="0.25">
      <c r="A16" s="109"/>
      <c r="B16" s="98" t="s">
        <v>20</v>
      </c>
      <c r="C16" s="6" t="s">
        <v>31</v>
      </c>
      <c r="D16" s="11" t="s">
        <v>32</v>
      </c>
      <c r="E16" s="6" t="s">
        <v>12</v>
      </c>
      <c r="F16" s="22" t="s">
        <v>33</v>
      </c>
      <c r="G16" s="9">
        <v>44298</v>
      </c>
      <c r="H16" s="20">
        <v>0.64583333333333337</v>
      </c>
      <c r="I16" s="56" t="s">
        <v>17</v>
      </c>
      <c r="J16" s="73" t="s">
        <v>79</v>
      </c>
    </row>
    <row r="17" spans="1:11" s="18" customFormat="1" x14ac:dyDescent="0.25">
      <c r="A17" s="109"/>
      <c r="B17" s="98"/>
      <c r="C17" s="6" t="s">
        <v>61</v>
      </c>
      <c r="D17" s="11" t="s">
        <v>62</v>
      </c>
      <c r="E17" s="6" t="s">
        <v>4</v>
      </c>
      <c r="F17" s="22" t="s">
        <v>13</v>
      </c>
      <c r="G17" s="9">
        <v>44299</v>
      </c>
      <c r="H17" s="20">
        <v>0.5625</v>
      </c>
      <c r="I17" s="55" t="s">
        <v>17</v>
      </c>
      <c r="J17" s="49" t="s">
        <v>79</v>
      </c>
    </row>
    <row r="18" spans="1:11" s="18" customFormat="1" x14ac:dyDescent="0.25">
      <c r="A18" s="109"/>
      <c r="B18" s="98"/>
      <c r="C18" s="6" t="s">
        <v>57</v>
      </c>
      <c r="D18" s="11" t="s">
        <v>58</v>
      </c>
      <c r="E18" s="6" t="s">
        <v>12</v>
      </c>
      <c r="F18" s="22" t="s">
        <v>51</v>
      </c>
      <c r="G18" s="9">
        <v>44300</v>
      </c>
      <c r="H18" s="20">
        <v>0.5625</v>
      </c>
      <c r="I18" s="55" t="s">
        <v>17</v>
      </c>
      <c r="J18" s="49" t="s">
        <v>79</v>
      </c>
    </row>
    <row r="19" spans="1:11" s="18" customFormat="1" x14ac:dyDescent="0.25">
      <c r="A19" s="109"/>
      <c r="B19" s="98"/>
      <c r="C19" s="6" t="s">
        <v>65</v>
      </c>
      <c r="D19" s="11" t="s">
        <v>66</v>
      </c>
      <c r="E19" s="6" t="s">
        <v>4</v>
      </c>
      <c r="F19" s="22" t="s">
        <v>43</v>
      </c>
      <c r="G19" s="9">
        <v>44301</v>
      </c>
      <c r="H19" s="20">
        <v>0.64583333333333337</v>
      </c>
      <c r="I19" s="55" t="s">
        <v>17</v>
      </c>
      <c r="J19" s="49" t="s">
        <v>79</v>
      </c>
    </row>
    <row r="20" spans="1:11" s="18" customFormat="1" x14ac:dyDescent="0.25">
      <c r="A20" s="109"/>
      <c r="B20" s="98"/>
      <c r="C20" s="6" t="s">
        <v>68</v>
      </c>
      <c r="D20" s="11" t="s">
        <v>69</v>
      </c>
      <c r="E20" s="6" t="s">
        <v>4</v>
      </c>
      <c r="F20" s="22" t="s">
        <v>70</v>
      </c>
      <c r="G20" s="9">
        <v>44302</v>
      </c>
      <c r="H20" s="20">
        <v>0.375</v>
      </c>
      <c r="I20" s="55" t="s">
        <v>17</v>
      </c>
      <c r="J20" s="49" t="s">
        <v>79</v>
      </c>
    </row>
    <row r="21" spans="1:11" s="18" customFormat="1" x14ac:dyDescent="0.25">
      <c r="A21" s="109"/>
      <c r="B21" s="98"/>
      <c r="C21" s="6" t="s">
        <v>55</v>
      </c>
      <c r="D21" s="11" t="s">
        <v>56</v>
      </c>
      <c r="E21" s="6" t="s">
        <v>4</v>
      </c>
      <c r="F21" s="22" t="s">
        <v>13</v>
      </c>
      <c r="G21" s="9">
        <v>44305</v>
      </c>
      <c r="H21" s="20">
        <v>0.4375</v>
      </c>
      <c r="I21" s="55" t="s">
        <v>17</v>
      </c>
      <c r="J21" s="49" t="s">
        <v>79</v>
      </c>
    </row>
    <row r="22" spans="1:11" s="18" customFormat="1" x14ac:dyDescent="0.25">
      <c r="A22" s="109"/>
      <c r="B22" s="98"/>
      <c r="C22" s="6" t="s">
        <v>59</v>
      </c>
      <c r="D22" s="11" t="s">
        <v>60</v>
      </c>
      <c r="E22" s="6" t="s">
        <v>4</v>
      </c>
      <c r="F22" s="22" t="s">
        <v>51</v>
      </c>
      <c r="G22" s="9">
        <v>44306</v>
      </c>
      <c r="H22" s="20">
        <v>0.4375</v>
      </c>
      <c r="I22" s="55" t="s">
        <v>17</v>
      </c>
      <c r="J22" s="52" t="s">
        <v>79</v>
      </c>
    </row>
    <row r="23" spans="1:11" x14ac:dyDescent="0.25">
      <c r="A23" s="109"/>
      <c r="B23" s="98"/>
      <c r="C23" s="6" t="s">
        <v>37</v>
      </c>
      <c r="D23" s="11" t="s">
        <v>36</v>
      </c>
      <c r="E23" s="6" t="s">
        <v>12</v>
      </c>
      <c r="F23" s="22" t="s">
        <v>38</v>
      </c>
      <c r="G23" s="9">
        <v>44307</v>
      </c>
      <c r="H23" s="20">
        <v>0.49305555555555558</v>
      </c>
      <c r="I23" s="55" t="s">
        <v>17</v>
      </c>
      <c r="J23" s="49" t="s">
        <v>79</v>
      </c>
      <c r="K23" s="18"/>
    </row>
    <row r="24" spans="1:11" x14ac:dyDescent="0.25">
      <c r="A24" s="109"/>
      <c r="B24" s="98"/>
      <c r="C24" s="28" t="s">
        <v>63</v>
      </c>
      <c r="D24" s="29" t="s">
        <v>64</v>
      </c>
      <c r="E24" s="28" t="s">
        <v>12</v>
      </c>
      <c r="F24" s="82" t="s">
        <v>43</v>
      </c>
      <c r="G24" s="31">
        <v>44308</v>
      </c>
      <c r="H24" s="33">
        <v>0.4375</v>
      </c>
      <c r="I24" s="84" t="s">
        <v>17</v>
      </c>
      <c r="J24" s="49" t="s">
        <v>79</v>
      </c>
      <c r="K24" s="18"/>
    </row>
    <row r="25" spans="1:11" s="18" customFormat="1" x14ac:dyDescent="0.25">
      <c r="A25" s="109"/>
      <c r="B25" s="98"/>
      <c r="C25" s="89" t="s">
        <v>75</v>
      </c>
      <c r="D25" s="90" t="s">
        <v>76</v>
      </c>
      <c r="E25" s="89" t="s">
        <v>12</v>
      </c>
      <c r="F25" s="91" t="s">
        <v>78</v>
      </c>
      <c r="G25" s="92" t="s">
        <v>77</v>
      </c>
      <c r="H25" s="93"/>
      <c r="I25" s="94" t="s">
        <v>17</v>
      </c>
      <c r="J25" s="95" t="s">
        <v>18</v>
      </c>
    </row>
    <row r="26" spans="1:11" s="18" customFormat="1" ht="15.75" thickBot="1" x14ac:dyDescent="0.3">
      <c r="A26" s="110"/>
      <c r="B26" s="99"/>
      <c r="C26" s="5" t="s">
        <v>71</v>
      </c>
      <c r="D26" s="13" t="s">
        <v>72</v>
      </c>
      <c r="E26" s="5" t="s">
        <v>12</v>
      </c>
      <c r="F26" s="83" t="s">
        <v>73</v>
      </c>
      <c r="G26" s="8" t="s">
        <v>74</v>
      </c>
      <c r="H26" s="19"/>
      <c r="I26" s="85" t="s">
        <v>17</v>
      </c>
      <c r="J26" s="53" t="s">
        <v>18</v>
      </c>
    </row>
    <row r="29" spans="1:11" x14ac:dyDescent="0.25">
      <c r="G29" s="97" t="s">
        <v>13</v>
      </c>
      <c r="H29" s="97"/>
      <c r="I29" s="40"/>
      <c r="J29" s="40"/>
    </row>
    <row r="30" spans="1:11" x14ac:dyDescent="0.25">
      <c r="G30" s="97" t="s">
        <v>11</v>
      </c>
      <c r="H30" s="97"/>
      <c r="I30" s="40"/>
      <c r="J30" s="40"/>
    </row>
  </sheetData>
  <sortState ref="C6:J15">
    <sortCondition ref="G17:G26"/>
  </sortState>
  <mergeCells count="9">
    <mergeCell ref="G29:H29"/>
    <mergeCell ref="G30:H30"/>
    <mergeCell ref="B16:B26"/>
    <mergeCell ref="A1:H1"/>
    <mergeCell ref="A2:H2"/>
    <mergeCell ref="A3:H3"/>
    <mergeCell ref="C4:D4"/>
    <mergeCell ref="B5:B15"/>
    <mergeCell ref="A5:A26"/>
  </mergeCells>
  <conditionalFormatting sqref="D5:J8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verticalDpi="300" r:id="rId1"/>
  <ignoredErrors>
    <ignoredError sqref="I5 I27 I17:I26 I16 I6:I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" workbookViewId="0">
      <selection activeCell="D27" sqref="D27"/>
    </sheetView>
  </sheetViews>
  <sheetFormatPr defaultRowHeight="15" x14ac:dyDescent="0.25"/>
  <cols>
    <col min="1" max="1" width="7.28515625" customWidth="1"/>
    <col min="2" max="2" width="4.85546875" customWidth="1"/>
    <col min="3" max="3" width="11.42578125" customWidth="1"/>
    <col min="4" max="4" width="28.42578125" customWidth="1"/>
    <col min="5" max="5" width="5" customWidth="1"/>
    <col min="6" max="6" width="30.140625" customWidth="1"/>
    <col min="7" max="7" width="16" customWidth="1"/>
    <col min="8" max="8" width="18" customWidth="1"/>
    <col min="9" max="9" width="7.28515625" style="18" customWidth="1"/>
    <col min="10" max="10" width="13.28515625" style="18" customWidth="1"/>
  </cols>
  <sheetData>
    <row r="1" spans="1:10" ht="15" hidden="1" customHeight="1" x14ac:dyDescent="0.25">
      <c r="A1" s="97"/>
      <c r="B1" s="97"/>
      <c r="C1" s="97"/>
      <c r="D1" s="97"/>
      <c r="E1" s="97"/>
      <c r="F1" s="97"/>
      <c r="G1" s="97"/>
      <c r="H1" s="97"/>
      <c r="I1" s="40"/>
      <c r="J1" s="40"/>
    </row>
    <row r="2" spans="1:10" ht="18.75" customHeight="1" x14ac:dyDescent="0.25">
      <c r="A2" s="88" t="s">
        <v>10</v>
      </c>
      <c r="B2" s="88"/>
      <c r="C2" s="88"/>
      <c r="D2" s="88"/>
      <c r="E2" s="88"/>
      <c r="F2" s="88"/>
      <c r="G2" s="88"/>
      <c r="H2" s="88"/>
      <c r="I2" s="74"/>
      <c r="J2" s="74"/>
    </row>
    <row r="3" spans="1:10" ht="19.5" customHeight="1" thickBot="1" x14ac:dyDescent="0.3">
      <c r="A3" s="102" t="s">
        <v>21</v>
      </c>
      <c r="B3" s="102"/>
      <c r="C3" s="102"/>
      <c r="D3" s="102"/>
      <c r="E3" s="102"/>
      <c r="F3" s="102"/>
      <c r="G3" s="102"/>
      <c r="H3" s="102"/>
      <c r="I3" s="46"/>
      <c r="J3" s="46"/>
    </row>
    <row r="4" spans="1:10" ht="15.75" thickBot="1" x14ac:dyDescent="0.3">
      <c r="A4" s="1" t="s">
        <v>0</v>
      </c>
      <c r="B4" s="58" t="s">
        <v>1</v>
      </c>
      <c r="C4" s="113" t="s">
        <v>8</v>
      </c>
      <c r="D4" s="114"/>
      <c r="E4" s="59" t="s">
        <v>2</v>
      </c>
      <c r="F4" s="60" t="s">
        <v>3</v>
      </c>
      <c r="G4" s="61" t="s">
        <v>5</v>
      </c>
      <c r="H4" s="61" t="s">
        <v>6</v>
      </c>
      <c r="I4" s="61" t="s">
        <v>15</v>
      </c>
      <c r="J4" s="62" t="s">
        <v>19</v>
      </c>
    </row>
    <row r="5" spans="1:10" ht="15" customHeight="1" x14ac:dyDescent="0.25">
      <c r="A5" s="98" t="s">
        <v>54</v>
      </c>
      <c r="B5" s="115" t="s">
        <v>7</v>
      </c>
      <c r="C5" s="34" t="s">
        <v>22</v>
      </c>
      <c r="D5" s="35" t="s">
        <v>23</v>
      </c>
      <c r="E5" s="34" t="s">
        <v>4</v>
      </c>
      <c r="F5" s="35" t="s">
        <v>14</v>
      </c>
      <c r="G5" s="36">
        <v>44296</v>
      </c>
      <c r="H5" s="66" t="s">
        <v>24</v>
      </c>
      <c r="I5" s="67" t="s">
        <v>17</v>
      </c>
      <c r="J5" s="47" t="s">
        <v>79</v>
      </c>
    </row>
    <row r="6" spans="1:10" s="18" customFormat="1" ht="15" customHeight="1" x14ac:dyDescent="0.25">
      <c r="A6" s="98"/>
      <c r="B6" s="116"/>
      <c r="C6" s="43" t="s">
        <v>34</v>
      </c>
      <c r="D6" s="38" t="s">
        <v>35</v>
      </c>
      <c r="E6" s="43" t="s">
        <v>12</v>
      </c>
      <c r="F6" s="38" t="s">
        <v>14</v>
      </c>
      <c r="G6" s="44">
        <v>44296</v>
      </c>
      <c r="H6" s="45" t="s">
        <v>24</v>
      </c>
      <c r="I6" s="63" t="s">
        <v>17</v>
      </c>
      <c r="J6" s="48" t="s">
        <v>79</v>
      </c>
    </row>
    <row r="7" spans="1:10" s="18" customFormat="1" ht="15" customHeight="1" x14ac:dyDescent="0.25">
      <c r="A7" s="98"/>
      <c r="B7" s="116"/>
      <c r="C7" s="6" t="s">
        <v>25</v>
      </c>
      <c r="D7" s="16" t="s">
        <v>26</v>
      </c>
      <c r="E7" s="6" t="s">
        <v>12</v>
      </c>
      <c r="F7" s="16" t="s">
        <v>14</v>
      </c>
      <c r="G7" s="9">
        <v>44297</v>
      </c>
      <c r="H7" s="20" t="s">
        <v>24</v>
      </c>
      <c r="I7" s="63" t="s">
        <v>17</v>
      </c>
      <c r="J7" s="49" t="s">
        <v>79</v>
      </c>
    </row>
    <row r="8" spans="1:10" s="18" customFormat="1" ht="15" customHeight="1" x14ac:dyDescent="0.25">
      <c r="A8" s="98"/>
      <c r="B8" s="116"/>
      <c r="C8" s="6" t="s">
        <v>39</v>
      </c>
      <c r="D8" s="11" t="s">
        <v>40</v>
      </c>
      <c r="E8" s="6" t="s">
        <v>4</v>
      </c>
      <c r="F8" s="16" t="s">
        <v>13</v>
      </c>
      <c r="G8" s="9">
        <v>44298</v>
      </c>
      <c r="H8" s="20">
        <v>0.8125</v>
      </c>
      <c r="I8" s="63" t="s">
        <v>17</v>
      </c>
      <c r="J8" s="49" t="s">
        <v>79</v>
      </c>
    </row>
    <row r="9" spans="1:10" x14ac:dyDescent="0.25">
      <c r="A9" s="98"/>
      <c r="B9" s="116"/>
      <c r="C9" s="10" t="s">
        <v>47</v>
      </c>
      <c r="D9" s="15" t="s">
        <v>48</v>
      </c>
      <c r="E9" s="10" t="s">
        <v>4</v>
      </c>
      <c r="F9" s="15" t="s">
        <v>13</v>
      </c>
      <c r="G9" s="14">
        <v>44299</v>
      </c>
      <c r="H9" s="32">
        <v>0.77083333333333337</v>
      </c>
      <c r="I9" s="63" t="s">
        <v>17</v>
      </c>
      <c r="J9" s="49" t="s">
        <v>79</v>
      </c>
    </row>
    <row r="10" spans="1:10" s="18" customFormat="1" x14ac:dyDescent="0.25">
      <c r="A10" s="98"/>
      <c r="B10" s="116"/>
      <c r="C10" s="4" t="s">
        <v>41</v>
      </c>
      <c r="D10" s="3" t="s">
        <v>42</v>
      </c>
      <c r="E10" s="4" t="s">
        <v>4</v>
      </c>
      <c r="F10" s="3" t="s">
        <v>43</v>
      </c>
      <c r="G10" s="7">
        <v>44300</v>
      </c>
      <c r="H10" s="32">
        <v>0.89583333333333337</v>
      </c>
      <c r="I10" s="63" t="s">
        <v>17</v>
      </c>
      <c r="J10" s="49" t="s">
        <v>79</v>
      </c>
    </row>
    <row r="11" spans="1:10" s="18" customFormat="1" x14ac:dyDescent="0.25">
      <c r="A11" s="98"/>
      <c r="B11" s="116"/>
      <c r="C11" s="4" t="s">
        <v>52</v>
      </c>
      <c r="D11" s="3" t="s">
        <v>53</v>
      </c>
      <c r="E11" s="4" t="s">
        <v>12</v>
      </c>
      <c r="F11" s="15" t="s">
        <v>43</v>
      </c>
      <c r="G11" s="7">
        <v>44302</v>
      </c>
      <c r="H11" s="2">
        <v>0.75</v>
      </c>
      <c r="I11" s="63" t="s">
        <v>17</v>
      </c>
      <c r="J11" s="50" t="s">
        <v>79</v>
      </c>
    </row>
    <row r="12" spans="1:10" x14ac:dyDescent="0.25">
      <c r="A12" s="98"/>
      <c r="B12" s="116"/>
      <c r="C12" s="76" t="s">
        <v>29</v>
      </c>
      <c r="D12" s="77" t="s">
        <v>30</v>
      </c>
      <c r="E12" s="76" t="s">
        <v>4</v>
      </c>
      <c r="F12" s="80" t="s">
        <v>14</v>
      </c>
      <c r="G12" s="78">
        <v>44303</v>
      </c>
      <c r="H12" s="79" t="s">
        <v>24</v>
      </c>
      <c r="I12" s="75" t="s">
        <v>17</v>
      </c>
      <c r="J12" s="96" t="s">
        <v>79</v>
      </c>
    </row>
    <row r="13" spans="1:10" s="18" customFormat="1" x14ac:dyDescent="0.25">
      <c r="A13" s="98"/>
      <c r="B13" s="116"/>
      <c r="C13" s="4" t="s">
        <v>44</v>
      </c>
      <c r="D13" s="12" t="s">
        <v>45</v>
      </c>
      <c r="E13" s="4" t="s">
        <v>12</v>
      </c>
      <c r="F13" s="16" t="s">
        <v>46</v>
      </c>
      <c r="G13" s="7">
        <v>44307</v>
      </c>
      <c r="H13" s="32">
        <v>0.80555555555555547</v>
      </c>
      <c r="I13" s="63" t="s">
        <v>17</v>
      </c>
      <c r="J13" s="49" t="s">
        <v>79</v>
      </c>
    </row>
    <row r="14" spans="1:10" s="18" customFormat="1" x14ac:dyDescent="0.25">
      <c r="A14" s="98"/>
      <c r="B14" s="116"/>
      <c r="C14" s="4" t="s">
        <v>49</v>
      </c>
      <c r="D14" s="12" t="s">
        <v>50</v>
      </c>
      <c r="E14" s="4" t="s">
        <v>12</v>
      </c>
      <c r="F14" s="3" t="s">
        <v>51</v>
      </c>
      <c r="G14" s="7">
        <v>44308</v>
      </c>
      <c r="H14" s="32">
        <v>0.77083333333333337</v>
      </c>
      <c r="I14" s="63" t="s">
        <v>17</v>
      </c>
      <c r="J14" s="49" t="s">
        <v>79</v>
      </c>
    </row>
    <row r="15" spans="1:10" s="18" customFormat="1" ht="15.75" thickBot="1" x14ac:dyDescent="0.3">
      <c r="A15" s="98"/>
      <c r="B15" s="117"/>
      <c r="C15" s="68" t="s">
        <v>27</v>
      </c>
      <c r="D15" s="69" t="s">
        <v>28</v>
      </c>
      <c r="E15" s="68" t="s">
        <v>4</v>
      </c>
      <c r="F15" s="69" t="s">
        <v>14</v>
      </c>
      <c r="G15" s="70" t="s">
        <v>67</v>
      </c>
      <c r="H15" s="71"/>
      <c r="I15" s="64" t="s">
        <v>17</v>
      </c>
      <c r="J15" s="72" t="s">
        <v>18</v>
      </c>
    </row>
    <row r="16" spans="1:10" s="18" customFormat="1" x14ac:dyDescent="0.25">
      <c r="A16" s="98"/>
      <c r="B16" s="111" t="s">
        <v>20</v>
      </c>
      <c r="C16" s="6" t="s">
        <v>31</v>
      </c>
      <c r="D16" s="11" t="s">
        <v>32</v>
      </c>
      <c r="E16" s="6" t="s">
        <v>12</v>
      </c>
      <c r="F16" s="22" t="s">
        <v>33</v>
      </c>
      <c r="G16" s="9">
        <v>44298</v>
      </c>
      <c r="H16" s="37">
        <v>0.72916666666666663</v>
      </c>
      <c r="I16" s="63" t="s">
        <v>17</v>
      </c>
      <c r="J16" s="57" t="s">
        <v>79</v>
      </c>
    </row>
    <row r="17" spans="1:10" s="18" customFormat="1" x14ac:dyDescent="0.25">
      <c r="A17" s="98"/>
      <c r="B17" s="111"/>
      <c r="C17" s="6" t="s">
        <v>68</v>
      </c>
      <c r="D17" s="11" t="s">
        <v>69</v>
      </c>
      <c r="E17" s="6" t="s">
        <v>4</v>
      </c>
      <c r="F17" s="22" t="s">
        <v>70</v>
      </c>
      <c r="G17" s="9">
        <v>44299</v>
      </c>
      <c r="H17" s="37">
        <v>0.8125</v>
      </c>
      <c r="I17" s="63" t="s">
        <v>17</v>
      </c>
      <c r="J17" s="57" t="s">
        <v>79</v>
      </c>
    </row>
    <row r="18" spans="1:10" s="18" customFormat="1" x14ac:dyDescent="0.25">
      <c r="A18" s="98"/>
      <c r="B18" s="111"/>
      <c r="C18" s="6" t="s">
        <v>57</v>
      </c>
      <c r="D18" s="11" t="s">
        <v>58</v>
      </c>
      <c r="E18" s="6" t="s">
        <v>12</v>
      </c>
      <c r="F18" s="22" t="s">
        <v>51</v>
      </c>
      <c r="G18" s="9">
        <v>44300</v>
      </c>
      <c r="H18" s="37">
        <v>0.8125</v>
      </c>
      <c r="I18" s="63" t="s">
        <v>17</v>
      </c>
      <c r="J18" s="49" t="s">
        <v>79</v>
      </c>
    </row>
    <row r="19" spans="1:10" s="18" customFormat="1" x14ac:dyDescent="0.25">
      <c r="A19" s="98"/>
      <c r="B19" s="111"/>
      <c r="C19" s="6" t="s">
        <v>65</v>
      </c>
      <c r="D19" s="11" t="s">
        <v>66</v>
      </c>
      <c r="E19" s="6" t="s">
        <v>4</v>
      </c>
      <c r="F19" s="16" t="s">
        <v>43</v>
      </c>
      <c r="G19" s="9">
        <v>44301</v>
      </c>
      <c r="H19" s="20">
        <v>0.75</v>
      </c>
      <c r="I19" s="63" t="s">
        <v>17</v>
      </c>
      <c r="J19" s="57" t="s">
        <v>79</v>
      </c>
    </row>
    <row r="20" spans="1:10" s="18" customFormat="1" x14ac:dyDescent="0.25">
      <c r="A20" s="98"/>
      <c r="B20" s="111"/>
      <c r="C20" s="6" t="s">
        <v>63</v>
      </c>
      <c r="D20" s="11" t="s">
        <v>64</v>
      </c>
      <c r="E20" s="6" t="s">
        <v>12</v>
      </c>
      <c r="F20" s="16" t="s">
        <v>43</v>
      </c>
      <c r="G20" s="9">
        <v>44302</v>
      </c>
      <c r="H20" s="20">
        <v>0.8125</v>
      </c>
      <c r="I20" s="63" t="s">
        <v>17</v>
      </c>
      <c r="J20" s="49" t="s">
        <v>79</v>
      </c>
    </row>
    <row r="21" spans="1:10" x14ac:dyDescent="0.25">
      <c r="A21" s="98"/>
      <c r="B21" s="111"/>
      <c r="C21" s="28" t="s">
        <v>61</v>
      </c>
      <c r="D21" s="29" t="s">
        <v>62</v>
      </c>
      <c r="E21" s="28" t="s">
        <v>4</v>
      </c>
      <c r="F21" s="30" t="s">
        <v>13</v>
      </c>
      <c r="G21" s="31">
        <v>44305</v>
      </c>
      <c r="H21" s="33">
        <v>0.77083333333333337</v>
      </c>
      <c r="I21" s="63" t="s">
        <v>17</v>
      </c>
      <c r="J21" s="49" t="s">
        <v>79</v>
      </c>
    </row>
    <row r="22" spans="1:10" s="17" customFormat="1" x14ac:dyDescent="0.25">
      <c r="A22" s="98"/>
      <c r="B22" s="111"/>
      <c r="C22" s="6" t="s">
        <v>55</v>
      </c>
      <c r="D22" s="11" t="s">
        <v>56</v>
      </c>
      <c r="E22" s="6" t="s">
        <v>4</v>
      </c>
      <c r="F22" s="16" t="s">
        <v>13</v>
      </c>
      <c r="G22" s="9">
        <v>44306</v>
      </c>
      <c r="H22" s="20">
        <v>0.89583333333333337</v>
      </c>
      <c r="I22" s="63" t="s">
        <v>17</v>
      </c>
      <c r="J22" s="52" t="s">
        <v>79</v>
      </c>
    </row>
    <row r="23" spans="1:10" s="17" customFormat="1" x14ac:dyDescent="0.25">
      <c r="A23" s="98"/>
      <c r="B23" s="111"/>
      <c r="C23" s="6" t="s">
        <v>37</v>
      </c>
      <c r="D23" s="11" t="s">
        <v>36</v>
      </c>
      <c r="E23" s="6" t="s">
        <v>12</v>
      </c>
      <c r="F23" s="22" t="s">
        <v>38</v>
      </c>
      <c r="G23" s="9">
        <v>44307</v>
      </c>
      <c r="H23" s="20">
        <v>0.78472222222222221</v>
      </c>
      <c r="I23" s="63" t="s">
        <v>17</v>
      </c>
      <c r="J23" s="49" t="s">
        <v>79</v>
      </c>
    </row>
    <row r="24" spans="1:10" x14ac:dyDescent="0.25">
      <c r="A24" s="98"/>
      <c r="B24" s="111"/>
      <c r="C24" s="6" t="s">
        <v>59</v>
      </c>
      <c r="D24" s="11" t="s">
        <v>60</v>
      </c>
      <c r="E24" s="6" t="s">
        <v>4</v>
      </c>
      <c r="F24" s="3" t="s">
        <v>51</v>
      </c>
      <c r="G24" s="9">
        <v>44308</v>
      </c>
      <c r="H24" s="20">
        <v>0.85416666666666663</v>
      </c>
      <c r="I24" s="63" t="s">
        <v>17</v>
      </c>
      <c r="J24" s="49" t="s">
        <v>79</v>
      </c>
    </row>
    <row r="25" spans="1:10" s="18" customFormat="1" ht="15.75" thickBot="1" x14ac:dyDescent="0.3">
      <c r="A25" s="99"/>
      <c r="B25" s="112"/>
      <c r="C25" s="5" t="s">
        <v>71</v>
      </c>
      <c r="D25" s="13" t="s">
        <v>72</v>
      </c>
      <c r="E25" s="5" t="s">
        <v>12</v>
      </c>
      <c r="F25" s="83" t="s">
        <v>73</v>
      </c>
      <c r="G25" s="8" t="s">
        <v>74</v>
      </c>
      <c r="H25" s="86"/>
      <c r="I25" s="64" t="s">
        <v>17</v>
      </c>
      <c r="J25" s="87" t="s">
        <v>18</v>
      </c>
    </row>
    <row r="28" spans="1:10" x14ac:dyDescent="0.25">
      <c r="G28" s="21" t="s">
        <v>80</v>
      </c>
    </row>
    <row r="29" spans="1:10" x14ac:dyDescent="0.25">
      <c r="G29" s="21" t="s">
        <v>11</v>
      </c>
    </row>
  </sheetData>
  <sortState ref="C6:J15">
    <sortCondition ref="G17:G25"/>
  </sortState>
  <mergeCells count="6">
    <mergeCell ref="B16:B25"/>
    <mergeCell ref="A1:H1"/>
    <mergeCell ref="A3:H3"/>
    <mergeCell ref="C4:D4"/>
    <mergeCell ref="B5:B15"/>
    <mergeCell ref="A5:A25"/>
  </mergeCells>
  <pageMargins left="0.25" right="0.25" top="0.75" bottom="0.75" header="0.3" footer="0.3"/>
  <pageSetup paperSize="9" orientation="landscape" verticalDpi="300" r:id="rId1"/>
  <ignoredErrors>
    <ignoredError sqref="I5 I16:I17 I18:I25 I6: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</vt:lpstr>
      <vt:lpstr>TSH İ.Ö </vt:lpstr>
    </vt:vector>
  </TitlesOfParts>
  <Company>MuglaUniversitesi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FIF-103</cp:lastModifiedBy>
  <cp:lastPrinted>2021-03-31T09:49:19Z</cp:lastPrinted>
  <dcterms:created xsi:type="dcterms:W3CDTF">2015-03-23T12:20:31Z</dcterms:created>
  <dcterms:modified xsi:type="dcterms:W3CDTF">2021-03-31T16:58:52Z</dcterms:modified>
</cp:coreProperties>
</file>